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arup-my.sharepoint.com/personal/maria_smith_arup_com/Documents/Documents/"/>
    </mc:Choice>
  </mc:AlternateContent>
  <xr:revisionPtr revIDLastSave="0" documentId="8_{4FC5A566-786D-4547-A30E-F630C6EF4B05}" xr6:coauthVersionLast="47" xr6:coauthVersionMax="47" xr10:uidLastSave="{00000000-0000-0000-0000-000000000000}"/>
  <bookViews>
    <workbookView xWindow="-120" yWindow="-120" windowWidth="29040" windowHeight="17520" xr2:uid="{BCA562AB-1B13-4DDA-8803-033A7ED73FF6}"/>
  </bookViews>
  <sheets>
    <sheet name="Spend forecast summary" sheetId="4" r:id="rId1"/>
    <sheet name="Defini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4" l="1"/>
  <c r="K22" i="4"/>
  <c r="K23" i="4"/>
  <c r="K24" i="4"/>
  <c r="K20" i="4"/>
  <c r="K19" i="4"/>
  <c r="K18" i="4"/>
  <c r="K17" i="4"/>
  <c r="K9" i="4"/>
  <c r="K10" i="4"/>
  <c r="K11" i="4"/>
  <c r="K12" i="4"/>
  <c r="K13" i="4"/>
  <c r="K14" i="4"/>
  <c r="K15" i="4"/>
  <c r="K16" i="4"/>
  <c r="K8" i="4"/>
  <c r="K5" i="4"/>
  <c r="K7" i="4"/>
  <c r="K6" i="4"/>
  <c r="K25" i="4" l="1"/>
</calcChain>
</file>

<file path=xl/sharedStrings.xml><?xml version="1.0" encoding="utf-8"?>
<sst xmlns="http://schemas.openxmlformats.org/spreadsheetml/2006/main" count="47" uniqueCount="26">
  <si>
    <t xml:space="preserve">Spend forecast summary </t>
  </si>
  <si>
    <t xml:space="preserve">Year </t>
  </si>
  <si>
    <t>Dates</t>
  </si>
  <si>
    <t>Labour costs</t>
  </si>
  <si>
    <t>Labour Overheads</t>
  </si>
  <si>
    <t>Capital asset costs</t>
  </si>
  <si>
    <t>Material, IT and equipment costs</t>
  </si>
  <si>
    <t>Travel and subsistence costs</t>
  </si>
  <si>
    <t xml:space="preserve">Contingency allowance </t>
  </si>
  <si>
    <t>Other costs</t>
  </si>
  <si>
    <t xml:space="preserve">Total costs </t>
  </si>
  <si>
    <t>Jan - Mar</t>
  </si>
  <si>
    <t>April - June</t>
  </si>
  <si>
    <t>July - Sept</t>
  </si>
  <si>
    <t>Oct - Dec</t>
  </si>
  <si>
    <t>Overheads</t>
  </si>
  <si>
    <t>Category</t>
  </si>
  <si>
    <t>Description</t>
  </si>
  <si>
    <t xml:space="preserve">Partner cost. 
Details of employed staff working directly on the project. 
▪Number of staff expected to be used (FTEs by stage) 
▪Number of days required 
▪Cost per day 
▪Total personnel cost </t>
  </si>
  <si>
    <t>Companies to include what is included in these costs here</t>
  </si>
  <si>
    <t>The costs of materials to be used directly on your project are eligible costs if they are purchased from third parties. If the material has a residual or resale value at the end of your project, costs should be reduced accordingly.</t>
  </si>
  <si>
    <t>You can claim the usage costs of capital assets providing they meet the following criteria:
1. they have a useful life of at least one year
2. they are stand alone, clearly definable and moveable
3. they conform to your organisation’s capitalisation policy</t>
  </si>
  <si>
    <t>You can claim reasonable travel and subsistence costs for those individuals identified in the labour tab. Costs must be necessary and incurred exclusively for the progression of your project. Travel costs must be at economy travel only.</t>
  </si>
  <si>
    <t xml:space="preserve">This category can be used for any direct project costs which are not covered in the other categories. Please provide details of other costs included here. </t>
  </si>
  <si>
    <t>Total</t>
  </si>
  <si>
    <t>Please complete this for the full duration of your project as your forecast currently stands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</si>
</sst>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quot;£&quot;#,##0.00"/>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quot;£&quot;#,##0"/>
  </numFmts>
  <fonts count="20"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sz val="10"/>
      <color theme="0"/>
      <name val="Arial"/>
      <family val="2"/>
    </font>
    <font>
      <b/>
      <sz val="10"/>
      <color theme="0"/>
      <name val="Arial"/>
      <family val="2"/>
    </font>
    <font>
      <sz val="16"/>
      <color rgb="FF002664"/>
      <name val="Arial Rounded MT Bold"/>
      <family val="2"/>
    </font>
    <font>
      <sz val="14"/>
      <color rgb="FF002664"/>
      <name val="Arial Rounded MT Bold"/>
      <family val="2"/>
    </font>
    <font>
      <sz val="12"/>
      <color rgb="FF002664"/>
      <name val="Arial Rounded MT Bold"/>
      <family val="2"/>
    </font>
    <font>
      <u/>
      <sz val="10"/>
      <name val="Arial"/>
      <family val="2"/>
    </font>
    <font>
      <sz val="10"/>
      <color indexed="12"/>
      <name val="Arial"/>
      <family val="2"/>
    </font>
    <font>
      <sz val="10"/>
      <color indexed="10"/>
      <name val="Arial"/>
      <family val="2"/>
    </font>
    <font>
      <i/>
      <sz val="10"/>
      <color rgb="FF00B050"/>
      <name val="Arial"/>
      <family val="2"/>
    </font>
    <font>
      <sz val="11"/>
      <color theme="1"/>
      <name val="Arial"/>
      <family val="2"/>
    </font>
    <font>
      <sz val="11"/>
      <color theme="1"/>
      <name val="Arial"/>
      <family val="2"/>
    </font>
    <font>
      <sz val="18"/>
      <color rgb="FF003595"/>
      <name val="Krub"/>
      <charset val="222"/>
    </font>
    <font>
      <sz val="11"/>
      <color theme="1"/>
      <name val="Krub"/>
      <charset val="222"/>
    </font>
    <font>
      <b/>
      <sz val="11"/>
      <color theme="1"/>
      <name val="Krub"/>
      <charset val="222"/>
    </font>
    <font>
      <b/>
      <sz val="11"/>
      <color rgb="FF003595"/>
      <name val="Krub"/>
      <charset val="222"/>
    </font>
  </fonts>
  <fills count="17">
    <fill>
      <patternFill patternType="none"/>
    </fill>
    <fill>
      <patternFill patternType="gray125"/>
    </fill>
    <fill>
      <patternFill patternType="solid">
        <fgColor rgb="FF003595"/>
        <bgColor indexed="64"/>
      </patternFill>
    </fill>
    <fill>
      <patternFill patternType="solid">
        <fgColor rgb="FFFFFF00"/>
        <bgColor indexed="64"/>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s>
  <borders count="17">
    <border>
      <left/>
      <right/>
      <top/>
      <bottom/>
      <diagonal/>
    </border>
    <border>
      <left style="thin">
        <color rgb="FF003595"/>
      </left>
      <right style="thin">
        <color rgb="FF003595"/>
      </right>
      <top style="thin">
        <color rgb="FF003595"/>
      </top>
      <bottom style="thin">
        <color rgb="FF003595"/>
      </bottom>
      <diagonal/>
    </border>
    <border>
      <left style="medium">
        <color rgb="FF003595"/>
      </left>
      <right style="thin">
        <color indexed="64"/>
      </right>
      <top style="medium">
        <color rgb="FF003595"/>
      </top>
      <bottom style="thin">
        <color indexed="64"/>
      </bottom>
      <diagonal/>
    </border>
    <border>
      <left style="thin">
        <color indexed="64"/>
      </left>
      <right style="medium">
        <color rgb="FF003595"/>
      </right>
      <top style="medium">
        <color rgb="FF003595"/>
      </top>
      <bottom style="thin">
        <color indexed="64"/>
      </bottom>
      <diagonal/>
    </border>
    <border>
      <left style="medium">
        <color rgb="FF003595"/>
      </left>
      <right/>
      <top style="thin">
        <color indexed="64"/>
      </top>
      <bottom/>
      <diagonal/>
    </border>
    <border>
      <left style="thin">
        <color indexed="64"/>
      </left>
      <right style="medium">
        <color rgb="FF003595"/>
      </right>
      <top style="thin">
        <color indexed="64"/>
      </top>
      <bottom style="thin">
        <color indexed="64"/>
      </bottom>
      <diagonal/>
    </border>
    <border>
      <left style="medium">
        <color rgb="FF003595"/>
      </left>
      <right style="thin">
        <color indexed="64"/>
      </right>
      <top style="thin">
        <color indexed="64"/>
      </top>
      <bottom style="thin">
        <color indexed="64"/>
      </bottom>
      <diagonal/>
    </border>
    <border>
      <left style="medium">
        <color rgb="FF003595"/>
      </left>
      <right style="thin">
        <color indexed="64"/>
      </right>
      <top style="thin">
        <color indexed="64"/>
      </top>
      <bottom style="medium">
        <color rgb="FF003595"/>
      </bottom>
      <diagonal/>
    </border>
    <border>
      <left style="thin">
        <color indexed="64"/>
      </left>
      <right style="medium">
        <color rgb="FF003595"/>
      </right>
      <top style="thin">
        <color indexed="64"/>
      </top>
      <bottom style="medium">
        <color rgb="FF003595"/>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top style="thin">
        <color rgb="FF003595"/>
      </top>
      <bottom/>
      <diagonal/>
    </border>
    <border>
      <left style="thin">
        <color rgb="FF003595"/>
      </left>
      <right style="thin">
        <color rgb="FF003595"/>
      </right>
      <top/>
      <bottom style="thin">
        <color rgb="FF003595"/>
      </bottom>
      <diagonal/>
    </border>
    <border>
      <left style="thin">
        <color rgb="FF003595"/>
      </left>
      <right style="thin">
        <color rgb="FF003595"/>
      </right>
      <top style="thin">
        <color rgb="FF003595"/>
      </top>
      <bottom style="medium">
        <color rgb="FF003595"/>
      </bottom>
      <diagonal/>
    </border>
    <border>
      <left style="thin">
        <color rgb="FF003595"/>
      </left>
      <right/>
      <top style="thin">
        <color rgb="FF003595"/>
      </top>
      <bottom style="medium">
        <color rgb="FF003595"/>
      </bottom>
      <diagonal/>
    </border>
    <border>
      <left style="thin">
        <color rgb="FF003595"/>
      </left>
      <right/>
      <top/>
      <bottom style="thin">
        <color rgb="FF003595"/>
      </bottom>
      <diagonal/>
    </border>
    <border>
      <left style="medium">
        <color rgb="FF003595"/>
      </left>
      <right style="medium">
        <color rgb="FF003595"/>
      </right>
      <top/>
      <bottom style="medium">
        <color rgb="FF003595"/>
      </bottom>
      <diagonal/>
    </border>
  </borders>
  <cellStyleXfs count="36">
    <xf numFmtId="0" fontId="0" fillId="0" borderId="0"/>
    <xf numFmtId="0" fontId="2"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4" fillId="0" borderId="0"/>
    <xf numFmtId="43" fontId="4" fillId="0" borderId="0" applyFont="0" applyFill="0" applyBorder="0" applyAlignment="0" applyProtection="0"/>
    <xf numFmtId="10" fontId="4" fillId="0" borderId="0" applyFont="0" applyFill="0" applyBorder="0" applyAlignment="0" applyProtection="0"/>
    <xf numFmtId="0" fontId="6" fillId="16" borderId="0" applyNumberFormat="0" applyBorder="0" applyAlignment="0" applyProtection="0"/>
    <xf numFmtId="10" fontId="4"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165" fontId="4" fillId="13" borderId="0" applyNumberFormat="0" applyFont="0" applyBorder="0" applyAlignment="0" applyProtection="0"/>
    <xf numFmtId="0" fontId="4" fillId="14" borderId="0" applyNumberFormat="0" applyFont="0" applyBorder="0" applyAlignment="0" applyProtection="0"/>
    <xf numFmtId="166" fontId="11" fillId="0" borderId="0" applyNumberFormat="0" applyProtection="0">
      <alignment vertical="top"/>
    </xf>
    <xf numFmtId="166" fontId="12" fillId="0" borderId="0" applyNumberFormat="0" applyProtection="0">
      <alignment vertical="top"/>
    </xf>
    <xf numFmtId="166" fontId="2" fillId="15" borderId="0" applyNumberFormat="0" applyProtection="0">
      <alignment vertical="top"/>
    </xf>
    <xf numFmtId="9" fontId="4" fillId="0" borderId="0" applyFont="0" applyFill="0" applyBorder="0" applyAlignment="0" applyProtection="0"/>
    <xf numFmtId="0" fontId="13" fillId="0" borderId="0" applyNumberFormat="0" applyFill="0" applyBorder="0" applyProtection="0">
      <alignment vertical="top"/>
    </xf>
    <xf numFmtId="167" fontId="2" fillId="0" borderId="0" applyFont="0" applyFill="0" applyBorder="0" applyProtection="0">
      <alignment vertical="top"/>
    </xf>
    <xf numFmtId="168" fontId="2" fillId="0" borderId="0" applyFont="0" applyFill="0" applyBorder="0" applyProtection="0">
      <alignment vertical="top"/>
    </xf>
    <xf numFmtId="169" fontId="2" fillId="0" borderId="0" applyFont="0" applyFill="0" applyBorder="0" applyProtection="0">
      <alignment vertical="top"/>
    </xf>
    <xf numFmtId="0" fontId="7" fillId="0" borderId="0"/>
    <xf numFmtId="0" fontId="8" fillId="0" borderId="0"/>
    <xf numFmtId="0" fontId="9" fillId="0" borderId="0"/>
    <xf numFmtId="168" fontId="3" fillId="0" borderId="0" applyNumberFormat="0" applyFill="0" applyBorder="0" applyProtection="0">
      <alignment vertical="top"/>
    </xf>
    <xf numFmtId="0" fontId="10" fillId="0" borderId="0" applyNumberFormat="0" applyFill="0" applyBorder="0" applyProtection="0">
      <alignment vertical="top"/>
    </xf>
    <xf numFmtId="0" fontId="2" fillId="0" borderId="0" applyNumberFormat="0" applyFill="0" applyBorder="0" applyProtection="0">
      <alignment horizontal="right" vertical="top"/>
    </xf>
    <xf numFmtId="0" fontId="14" fillId="0" borderId="0"/>
  </cellStyleXfs>
  <cellXfs count="40">
    <xf numFmtId="0" fontId="0" fillId="0" borderId="0" xfId="0"/>
    <xf numFmtId="0" fontId="15" fillId="0" borderId="0" xfId="0" applyFont="1"/>
    <xf numFmtId="0" fontId="15" fillId="2" borderId="0" xfId="0" applyFont="1" applyFill="1"/>
    <xf numFmtId="0" fontId="15" fillId="0" borderId="0" xfId="0" applyFont="1" applyAlignment="1">
      <alignment wrapText="1"/>
    </xf>
    <xf numFmtId="0" fontId="16" fillId="0" borderId="0" xfId="0" applyFont="1" applyAlignment="1">
      <alignment vertical="center"/>
    </xf>
    <xf numFmtId="0" fontId="17" fillId="0" borderId="0" xfId="0" applyFont="1"/>
    <xf numFmtId="0" fontId="17" fillId="0" borderId="10" xfId="0" applyFont="1" applyBorder="1" applyAlignment="1">
      <alignment vertical="center" wrapText="1"/>
    </xf>
    <xf numFmtId="0" fontId="17" fillId="0" borderId="1" xfId="0" applyFont="1" applyBorder="1" applyAlignment="1">
      <alignment vertical="center" wrapText="1"/>
    </xf>
    <xf numFmtId="0" fontId="17" fillId="0" borderId="11" xfId="0" applyFont="1" applyBorder="1" applyAlignment="1">
      <alignment vertical="center" wrapText="1"/>
    </xf>
    <xf numFmtId="0" fontId="17" fillId="0" borderId="10" xfId="0" applyFont="1" applyBorder="1" applyAlignment="1">
      <alignment vertical="center"/>
    </xf>
    <xf numFmtId="0" fontId="17" fillId="0" borderId="0" xfId="0" applyFont="1" applyAlignment="1">
      <alignment vertical="center"/>
    </xf>
    <xf numFmtId="0" fontId="17" fillId="0" borderId="1" xfId="0" applyFont="1" applyBorder="1"/>
    <xf numFmtId="0" fontId="17" fillId="0" borderId="9" xfId="0" applyFont="1" applyBorder="1" applyAlignment="1">
      <alignment horizontal="right"/>
    </xf>
    <xf numFmtId="0" fontId="17" fillId="0" borderId="13" xfId="0" applyFont="1" applyBorder="1"/>
    <xf numFmtId="0" fontId="17" fillId="0" borderId="14" xfId="0" applyFont="1" applyBorder="1" applyAlignment="1">
      <alignment horizontal="right"/>
    </xf>
    <xf numFmtId="0" fontId="17" fillId="0" borderId="12" xfId="0" applyFont="1" applyBorder="1"/>
    <xf numFmtId="0" fontId="17" fillId="0" borderId="15" xfId="0" applyFont="1" applyBorder="1" applyAlignment="1">
      <alignment horizontal="right"/>
    </xf>
    <xf numFmtId="164" fontId="18" fillId="0" borderId="1" xfId="0" applyNumberFormat="1" applyFont="1" applyBorder="1"/>
    <xf numFmtId="164" fontId="18" fillId="0" borderId="13" xfId="0" applyNumberFormat="1" applyFont="1" applyBorder="1"/>
    <xf numFmtId="164" fontId="18" fillId="0" borderId="12" xfId="0" applyNumberFormat="1" applyFont="1" applyBorder="1"/>
    <xf numFmtId="164" fontId="17" fillId="0" borderId="1" xfId="0" applyNumberFormat="1" applyFont="1" applyBorder="1"/>
    <xf numFmtId="164" fontId="17" fillId="0" borderId="1" xfId="0" applyNumberFormat="1" applyFont="1" applyBorder="1" applyAlignment="1">
      <alignment horizontal="center"/>
    </xf>
    <xf numFmtId="164" fontId="17" fillId="0" borderId="13" xfId="0" applyNumberFormat="1" applyFont="1" applyBorder="1"/>
    <xf numFmtId="164" fontId="17" fillId="0" borderId="12" xfId="0" applyNumberFormat="1" applyFont="1" applyBorder="1"/>
    <xf numFmtId="164" fontId="17" fillId="0" borderId="12" xfId="0" applyNumberFormat="1" applyFont="1" applyBorder="1" applyAlignment="1">
      <alignment horizontal="center"/>
    </xf>
    <xf numFmtId="164" fontId="17" fillId="0" borderId="12" xfId="0" applyNumberFormat="1" applyFont="1" applyBorder="1" applyAlignment="1">
      <alignment horizontal="right"/>
    </xf>
    <xf numFmtId="170" fontId="17" fillId="0" borderId="1" xfId="0" applyNumberFormat="1" applyFont="1" applyBorder="1"/>
    <xf numFmtId="170" fontId="17" fillId="0" borderId="1" xfId="0" applyNumberFormat="1" applyFont="1" applyBorder="1" applyAlignment="1">
      <alignment horizontal="center"/>
    </xf>
    <xf numFmtId="0" fontId="19" fillId="0" borderId="2" xfId="0" applyFont="1" applyBorder="1" applyAlignment="1">
      <alignment vertical="top" wrapText="1"/>
    </xf>
    <xf numFmtId="0" fontId="19" fillId="0" borderId="3" xfId="0" applyFont="1" applyBorder="1" applyAlignment="1">
      <alignment vertical="top" wrapText="1"/>
    </xf>
    <xf numFmtId="0" fontId="17" fillId="0" borderId="4" xfId="0" applyFont="1" applyBorder="1" applyAlignment="1">
      <alignment vertical="top" wrapText="1"/>
    </xf>
    <xf numFmtId="0" fontId="17" fillId="0" borderId="5" xfId="0" applyFont="1" applyBorder="1" applyAlignment="1">
      <alignment vertical="top" wrapText="1"/>
    </xf>
    <xf numFmtId="0" fontId="17" fillId="0" borderId="6" xfId="0" applyFont="1" applyBorder="1" applyAlignment="1">
      <alignment vertical="top" wrapText="1"/>
    </xf>
    <xf numFmtId="0" fontId="17" fillId="3" borderId="5" xfId="0" applyFont="1" applyFill="1" applyBorder="1" applyAlignment="1">
      <alignment vertical="top" wrapText="1"/>
    </xf>
    <xf numFmtId="0" fontId="17" fillId="0" borderId="7" xfId="0" applyFont="1" applyBorder="1" applyAlignment="1">
      <alignment vertical="top" wrapText="1"/>
    </xf>
    <xf numFmtId="0" fontId="17" fillId="3" borderId="8" xfId="0" applyFont="1" applyFill="1" applyBorder="1" applyAlignment="1">
      <alignment vertical="top" wrapText="1"/>
    </xf>
    <xf numFmtId="0" fontId="17" fillId="0" borderId="1" xfId="0" applyFont="1" applyBorder="1" applyAlignment="1">
      <alignment horizontal="right"/>
    </xf>
    <xf numFmtId="164" fontId="18" fillId="0" borderId="16" xfId="0" applyNumberFormat="1" applyFont="1" applyBorder="1"/>
    <xf numFmtId="0" fontId="17" fillId="0" borderId="12" xfId="0" applyFont="1" applyBorder="1" applyAlignment="1">
      <alignment horizontal="right"/>
    </xf>
    <xf numFmtId="0" fontId="17" fillId="0" borderId="13" xfId="0" applyFont="1" applyBorder="1" applyAlignment="1">
      <alignment horizontal="right"/>
    </xf>
  </cellXfs>
  <cellStyles count="36">
    <cellStyle name="Column 1" xfId="32" xr:uid="{79E4122D-D41C-4143-B8FD-450FF6D03749}"/>
    <cellStyle name="Column 2 + 3" xfId="33" xr:uid="{DC653739-CDF7-445E-B3CE-EC071FDC6D4C}"/>
    <cellStyle name="Column 4" xfId="34" xr:uid="{5E7D03FF-EEAE-45AB-9795-71041A95A905}"/>
    <cellStyle name="Comma 2" xfId="2" xr:uid="{A2E8C847-31EC-465C-B11A-9935DEF1829C}"/>
    <cellStyle name="Comma 3" xfId="6" xr:uid="{1588803F-2918-4EA7-AE17-FB7517732617}"/>
    <cellStyle name="Counterflow" xfId="20" xr:uid="{55D67A19-0661-4A36-8EDA-BEC02554EDFF}"/>
    <cellStyle name="Currency 2" xfId="3" xr:uid="{1E9B0B3B-989B-4345-80F6-02F22906AB3B}"/>
    <cellStyle name="DateLong" xfId="26" xr:uid="{971C7E6E-3907-4238-ACBF-AA3EE174A338}"/>
    <cellStyle name="DateShort" xfId="27" xr:uid="{1006B230-F5A0-43F9-BB59-AEE0E23D3517}"/>
    <cellStyle name="Documentation" xfId="25" xr:uid="{D0D07BB8-DF82-4524-974C-EEEE28C436D4}"/>
    <cellStyle name="Export" xfId="22" xr:uid="{87670F9C-3E6E-438C-9D34-9372C737F6FA}"/>
    <cellStyle name="Factor" xfId="28" xr:uid="{3938E767-09E4-4423-8D64-7E4CCA7FBBC6}"/>
    <cellStyle name="Hard coded" xfId="23" xr:uid="{BFC819AE-4497-49A2-818F-54767B65970A}"/>
    <cellStyle name="Import" xfId="21" xr:uid="{2F07CA10-6998-4C53-A4E3-0EDEF29A9737}"/>
    <cellStyle name="Level 1 Heading" xfId="29" xr:uid="{767F2F01-A063-4B7B-BD02-8C80CFFA57AD}"/>
    <cellStyle name="Level 2 Heading" xfId="30" xr:uid="{1D1C414B-46A5-40E0-83FF-E9090D5B9FB1}"/>
    <cellStyle name="Level 3 Heading" xfId="31" xr:uid="{9DED3F6F-E0CA-417D-96DE-76C46353B52D}"/>
    <cellStyle name="Normal" xfId="0" builtinId="0"/>
    <cellStyle name="Normal 2" xfId="1" xr:uid="{6F5CE3C2-231A-4AA9-830B-3397B8739508}"/>
    <cellStyle name="Normal 2 2" xfId="4" xr:uid="{C6D7A8EB-4DBD-4423-8209-DA9F6AAEDE65}"/>
    <cellStyle name="Normal 3" xfId="35" xr:uid="{3D0400DF-F29B-49D5-AC59-868EB7F72F53}"/>
    <cellStyle name="Normal 4" xfId="5" xr:uid="{43B93F7E-58CF-4FC7-9F3F-8853F737B3B4}"/>
    <cellStyle name="Pantone 130C" xfId="13" xr:uid="{CC7122DF-2538-48D9-A7EB-C20BADE8CEED}"/>
    <cellStyle name="Pantone 179C" xfId="18" xr:uid="{F305A64B-D093-4C52-AD35-3F254FAD8A9E}"/>
    <cellStyle name="Pantone 232C" xfId="17" xr:uid="{5168B0C8-5921-4BBE-A3F4-B5D73F5A3A6E}"/>
    <cellStyle name="Pantone 2745C" xfId="16" xr:uid="{EE8EEF5B-46CA-4CD8-8F65-1041FE4E75FC}"/>
    <cellStyle name="Pantone 279C" xfId="11" xr:uid="{5E8BF0AD-7DEA-4C54-8A94-D3413D89C630}"/>
    <cellStyle name="Pantone 281C" xfId="10" xr:uid="{6D64A2D6-9E7F-423E-AC79-419C418FA1C5}"/>
    <cellStyle name="Pantone 451C" xfId="12" xr:uid="{76D640E8-9720-4944-A47C-C2550268F015}"/>
    <cellStyle name="Pantone 583C" xfId="15" xr:uid="{07CE720E-32DB-47D1-A895-042D7010C274}"/>
    <cellStyle name="Pantone 633C" xfId="14" xr:uid="{79A0DA01-7C72-4961-85F0-273D339D2CCC}"/>
    <cellStyle name="Percent [0]" xfId="24" xr:uid="{D81832F0-9B21-467E-B3F3-BCC89745EA62}"/>
    <cellStyle name="Percent 2" xfId="7" xr:uid="{D062D766-35AF-4C63-BC85-D8704F8F6131}"/>
    <cellStyle name="Percent 3" xfId="9" xr:uid="{84EDBBF3-844E-4679-B813-5C560760B3F6}"/>
    <cellStyle name="Warning Text 2" xfId="8" xr:uid="{8E6D9DF8-3800-4745-B108-F626E16B422C}"/>
    <cellStyle name="WIP" xfId="19" xr:uid="{927A6018-1E9A-4107-A3E8-161ABD49E9F2}"/>
  </cellStyles>
  <dxfs count="0"/>
  <tableStyles count="0" defaultTableStyle="TableStyleMedium2" defaultPivotStyle="PivotStyleLight16"/>
  <colors>
    <mruColors>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171449</xdr:colOff>
      <xdr:row>1</xdr:row>
      <xdr:rowOff>38100</xdr:rowOff>
    </xdr:from>
    <xdr:to>
      <xdr:col>0</xdr:col>
      <xdr:colOff>438149</xdr:colOff>
      <xdr:row>1</xdr:row>
      <xdr:rowOff>419100</xdr:rowOff>
    </xdr:to>
    <xdr:sp macro="" textlink="">
      <xdr:nvSpPr>
        <xdr:cNvPr id="2" name="Freeform: Shape 9">
          <a:extLst>
            <a:ext uri="{FF2B5EF4-FFF2-40B4-BE49-F238E27FC236}">
              <a16:creationId xmlns:a16="http://schemas.microsoft.com/office/drawing/2014/main" id="{D4ECB96B-5F8A-496A-A5A1-64175681F87C}"/>
            </a:ext>
          </a:extLst>
        </xdr:cNvPr>
        <xdr:cNvSpPr>
          <a:spLocks/>
        </xdr:cNvSpPr>
      </xdr:nvSpPr>
      <xdr:spPr bwMode="auto">
        <a:xfrm flipH="1">
          <a:off x="171449" y="219075"/>
          <a:ext cx="266700" cy="381000"/>
        </a:xfrm>
        <a:custGeom>
          <a:avLst/>
          <a:gdLst>
            <a:gd name="T0" fmla="*/ 0 w 1857700"/>
            <a:gd name="T1" fmla="*/ 0 h 2772002"/>
            <a:gd name="T2" fmla="*/ 1857700 w 1857700"/>
            <a:gd name="T3" fmla="*/ 2772002 h 2772002"/>
          </a:gdLst>
          <a:ahLst/>
          <a:cxnLst/>
          <a:rect l="T0" t="T1" r="T2" b="T3"/>
          <a:pathLst>
            <a:path w="1857700" h="2772002">
              <a:moveTo>
                <a:pt x="949360" y="2502215"/>
              </a:moveTo>
              <a:cubicBezTo>
                <a:pt x="958932" y="2501427"/>
                <a:pt x="968278" y="2501427"/>
                <a:pt x="977512" y="2501427"/>
              </a:cubicBezTo>
              <a:lnTo>
                <a:pt x="1016586" y="2498724"/>
              </a:lnTo>
              <a:lnTo>
                <a:pt x="1037982" y="2496584"/>
              </a:lnTo>
              <a:lnTo>
                <a:pt x="1042374" y="2496584"/>
              </a:lnTo>
              <a:cubicBezTo>
                <a:pt x="1086034" y="2492047"/>
                <a:pt x="1129074" y="2482802"/>
                <a:pt x="1170744" y="2468996"/>
              </a:cubicBezTo>
              <a:cubicBezTo>
                <a:pt x="1190000" y="2462690"/>
                <a:pt x="1207454" y="2456272"/>
                <a:pt x="1227048" y="2447488"/>
              </a:cubicBezTo>
              <a:cubicBezTo>
                <a:pt x="1246640" y="2438705"/>
                <a:pt x="1264434" y="2429697"/>
                <a:pt x="1281324" y="2420012"/>
              </a:cubicBezTo>
              <a:cubicBezTo>
                <a:pt x="1299466" y="2409393"/>
                <a:pt x="1317058" y="2397851"/>
                <a:pt x="1334024" y="2385443"/>
              </a:cubicBezTo>
              <a:lnTo>
                <a:pt x="1336838" y="2383415"/>
              </a:lnTo>
              <a:cubicBezTo>
                <a:pt x="1353152" y="2371254"/>
                <a:pt x="1368756" y="2358169"/>
                <a:pt x="1383570" y="2344228"/>
              </a:cubicBezTo>
              <a:cubicBezTo>
                <a:pt x="1404230" y="2324748"/>
                <a:pt x="1423354" y="2303702"/>
                <a:pt x="1440774" y="2281281"/>
              </a:cubicBezTo>
              <a:lnTo>
                <a:pt x="1441900" y="2282069"/>
              </a:lnTo>
              <a:lnTo>
                <a:pt x="1469602" y="2240292"/>
              </a:lnTo>
              <a:lnTo>
                <a:pt x="1472866" y="2235225"/>
              </a:lnTo>
              <a:lnTo>
                <a:pt x="1475344" y="2231509"/>
              </a:lnTo>
              <a:cubicBezTo>
                <a:pt x="1495410" y="2202603"/>
                <a:pt x="1512932" y="2172008"/>
                <a:pt x="1527706" y="2140073"/>
              </a:cubicBezTo>
              <a:cubicBezTo>
                <a:pt x="1594820" y="1988167"/>
                <a:pt x="1587500" y="1807320"/>
                <a:pt x="1505862" y="1586838"/>
              </a:cubicBezTo>
              <a:cubicBezTo>
                <a:pt x="1496402" y="1563978"/>
                <a:pt x="1486944" y="1542470"/>
                <a:pt x="1476920" y="1521075"/>
              </a:cubicBezTo>
              <a:lnTo>
                <a:pt x="1473542" y="1513981"/>
              </a:lnTo>
              <a:cubicBezTo>
                <a:pt x="1466786" y="1499567"/>
                <a:pt x="1459804" y="1485154"/>
                <a:pt x="1452710" y="1471078"/>
              </a:cubicBezTo>
              <a:lnTo>
                <a:pt x="1444604" y="1454749"/>
              </a:lnTo>
              <a:cubicBezTo>
                <a:pt x="1429210" y="1424271"/>
                <a:pt x="1413298" y="1394018"/>
                <a:pt x="1396858" y="1363989"/>
              </a:cubicBezTo>
              <a:lnTo>
                <a:pt x="1292810" y="1166927"/>
              </a:lnTo>
              <a:cubicBezTo>
                <a:pt x="1264320" y="1116029"/>
                <a:pt x="1235718" y="1066032"/>
                <a:pt x="1207004" y="1015810"/>
              </a:cubicBezTo>
              <a:lnTo>
                <a:pt x="1205540" y="1013446"/>
              </a:lnTo>
              <a:lnTo>
                <a:pt x="1193602" y="993739"/>
              </a:lnTo>
              <a:cubicBezTo>
                <a:pt x="1107122" y="850842"/>
                <a:pt x="1025370" y="715939"/>
                <a:pt x="975822" y="600742"/>
              </a:cubicBezTo>
              <a:lnTo>
                <a:pt x="937086" y="510094"/>
              </a:lnTo>
              <a:lnTo>
                <a:pt x="934834" y="515275"/>
              </a:lnTo>
              <a:lnTo>
                <a:pt x="932694" y="510094"/>
              </a:lnTo>
              <a:lnTo>
                <a:pt x="893958" y="600179"/>
              </a:lnTo>
              <a:cubicBezTo>
                <a:pt x="844862" y="715939"/>
                <a:pt x="763110" y="850842"/>
                <a:pt x="676628" y="993739"/>
              </a:cubicBezTo>
              <a:lnTo>
                <a:pt x="664352" y="1013332"/>
              </a:lnTo>
              <a:lnTo>
                <a:pt x="662890" y="1015698"/>
              </a:lnTo>
              <a:cubicBezTo>
                <a:pt x="634174" y="1065469"/>
                <a:pt x="605572" y="1115917"/>
                <a:pt x="577084" y="1166815"/>
              </a:cubicBezTo>
              <a:lnTo>
                <a:pt x="473036" y="1363877"/>
              </a:lnTo>
              <a:cubicBezTo>
                <a:pt x="456594" y="1393830"/>
                <a:pt x="440680" y="1424084"/>
                <a:pt x="425290" y="1454637"/>
              </a:cubicBezTo>
              <a:lnTo>
                <a:pt x="417182" y="1470965"/>
              </a:lnTo>
              <a:cubicBezTo>
                <a:pt x="410088" y="1485041"/>
                <a:pt x="403106" y="1499455"/>
                <a:pt x="396350" y="1513869"/>
              </a:cubicBezTo>
              <a:lnTo>
                <a:pt x="392972" y="1520962"/>
              </a:lnTo>
              <a:cubicBezTo>
                <a:pt x="382950" y="1542358"/>
                <a:pt x="373492" y="1564203"/>
                <a:pt x="364032" y="1586724"/>
              </a:cubicBezTo>
              <a:cubicBezTo>
                <a:pt x="282392" y="1807320"/>
                <a:pt x="274622" y="1988167"/>
                <a:pt x="342186" y="2140073"/>
              </a:cubicBezTo>
              <a:cubicBezTo>
                <a:pt x="357070" y="2172019"/>
                <a:pt x="374704" y="2202615"/>
                <a:pt x="394886" y="2231509"/>
              </a:cubicBezTo>
              <a:lnTo>
                <a:pt x="397364" y="2235225"/>
              </a:lnTo>
              <a:lnTo>
                <a:pt x="400630" y="2240292"/>
              </a:lnTo>
              <a:lnTo>
                <a:pt x="428106" y="2281957"/>
              </a:lnTo>
              <a:lnTo>
                <a:pt x="429230" y="2281169"/>
              </a:lnTo>
              <a:cubicBezTo>
                <a:pt x="446652" y="2303588"/>
                <a:pt x="465776" y="2324635"/>
                <a:pt x="486434" y="2344116"/>
              </a:cubicBezTo>
              <a:cubicBezTo>
                <a:pt x="501250" y="2358057"/>
                <a:pt x="516852" y="2371141"/>
                <a:pt x="533166" y="2383303"/>
              </a:cubicBezTo>
              <a:lnTo>
                <a:pt x="535982" y="2385329"/>
              </a:lnTo>
              <a:cubicBezTo>
                <a:pt x="552948" y="2397739"/>
                <a:pt x="570540" y="2409281"/>
                <a:pt x="588682" y="2419900"/>
              </a:cubicBezTo>
              <a:cubicBezTo>
                <a:pt x="605572" y="2429584"/>
                <a:pt x="624604" y="2439380"/>
                <a:pt x="642958" y="2447376"/>
              </a:cubicBezTo>
              <a:cubicBezTo>
                <a:pt x="661314" y="2455371"/>
                <a:pt x="680232" y="2462578"/>
                <a:pt x="699262" y="2468884"/>
              </a:cubicBezTo>
              <a:cubicBezTo>
                <a:pt x="740926" y="2482723"/>
                <a:pt x="783968" y="2492013"/>
                <a:pt x="827632" y="2496584"/>
              </a:cubicBezTo>
              <a:lnTo>
                <a:pt x="832024" y="2496584"/>
              </a:lnTo>
              <a:lnTo>
                <a:pt x="853420" y="2498724"/>
              </a:lnTo>
              <a:lnTo>
                <a:pt x="892494" y="2501427"/>
              </a:lnTo>
              <a:cubicBezTo>
                <a:pt x="901728" y="2502215"/>
                <a:pt x="911074" y="2502215"/>
                <a:pt x="920644" y="2502215"/>
              </a:cubicBezTo>
              <a:lnTo>
                <a:pt x="949360" y="2502215"/>
              </a:lnTo>
              <a:close/>
              <a:moveTo>
                <a:pt x="967104" y="2772002"/>
              </a:moveTo>
              <a:cubicBezTo>
                <a:pt x="954272" y="2772002"/>
                <a:pt x="942050" y="2772002"/>
                <a:pt x="929828" y="2772002"/>
              </a:cubicBezTo>
              <a:lnTo>
                <a:pt x="923716" y="2772002"/>
              </a:lnTo>
              <a:cubicBezTo>
                <a:pt x="911494" y="2772002"/>
                <a:pt x="899274" y="2772002"/>
                <a:pt x="887052" y="2772002"/>
              </a:cubicBezTo>
              <a:cubicBezTo>
                <a:pt x="879230" y="2771758"/>
                <a:pt x="871530" y="2770780"/>
                <a:pt x="863708" y="2770780"/>
              </a:cubicBezTo>
              <a:lnTo>
                <a:pt x="860286" y="2770780"/>
              </a:lnTo>
              <a:cubicBezTo>
                <a:pt x="838776" y="2769680"/>
                <a:pt x="817510" y="2767969"/>
                <a:pt x="796488" y="2765524"/>
              </a:cubicBezTo>
              <a:lnTo>
                <a:pt x="795388" y="2765524"/>
              </a:lnTo>
              <a:cubicBezTo>
                <a:pt x="777178" y="2763569"/>
                <a:pt x="759336" y="2761003"/>
                <a:pt x="741614" y="2758069"/>
              </a:cubicBezTo>
              <a:lnTo>
                <a:pt x="727070" y="2755747"/>
              </a:lnTo>
              <a:lnTo>
                <a:pt x="700426" y="2750370"/>
              </a:lnTo>
              <a:cubicBezTo>
                <a:pt x="686004" y="2747437"/>
                <a:pt x="670116" y="2743648"/>
                <a:pt x="657896" y="2740592"/>
              </a:cubicBezTo>
              <a:cubicBezTo>
                <a:pt x="645674" y="2737537"/>
                <a:pt x="633452" y="2733992"/>
                <a:pt x="621230" y="2730326"/>
              </a:cubicBezTo>
              <a:lnTo>
                <a:pt x="617686" y="2729348"/>
              </a:lnTo>
              <a:cubicBezTo>
                <a:pt x="590676" y="2721282"/>
                <a:pt x="564644" y="2711993"/>
                <a:pt x="539222" y="2701728"/>
              </a:cubicBezTo>
              <a:cubicBezTo>
                <a:pt x="530300" y="2697694"/>
                <a:pt x="521746" y="2693539"/>
                <a:pt x="513068" y="2689506"/>
              </a:cubicBezTo>
              <a:lnTo>
                <a:pt x="511112" y="2690361"/>
              </a:lnTo>
              <a:cubicBezTo>
                <a:pt x="501824" y="2686695"/>
                <a:pt x="492292" y="2682661"/>
                <a:pt x="483124" y="2678139"/>
              </a:cubicBezTo>
              <a:cubicBezTo>
                <a:pt x="468702" y="2670928"/>
                <a:pt x="454648" y="2663351"/>
                <a:pt x="440716" y="2655407"/>
              </a:cubicBezTo>
              <a:cubicBezTo>
                <a:pt x="433138" y="2651007"/>
                <a:pt x="425438" y="2646607"/>
                <a:pt x="417982" y="2641963"/>
              </a:cubicBezTo>
              <a:cubicBezTo>
                <a:pt x="411506" y="2638052"/>
                <a:pt x="405516" y="2633774"/>
                <a:pt x="399284" y="2629741"/>
              </a:cubicBezTo>
              <a:cubicBezTo>
                <a:pt x="394640" y="2626808"/>
                <a:pt x="389872" y="2623875"/>
                <a:pt x="385352" y="2620697"/>
              </a:cubicBezTo>
              <a:cubicBezTo>
                <a:pt x="377406" y="2615320"/>
                <a:pt x="369708" y="2609698"/>
                <a:pt x="362008" y="2604076"/>
              </a:cubicBezTo>
              <a:cubicBezTo>
                <a:pt x="358464" y="2601510"/>
                <a:pt x="354920" y="2599065"/>
                <a:pt x="351498" y="2596376"/>
              </a:cubicBezTo>
              <a:cubicBezTo>
                <a:pt x="310458" y="2565455"/>
                <a:pt x="272330" y="2530844"/>
                <a:pt x="237590" y="2492981"/>
              </a:cubicBezTo>
              <a:cubicBezTo>
                <a:pt x="224024" y="2478314"/>
                <a:pt x="210336" y="2463282"/>
                <a:pt x="198114" y="2447638"/>
              </a:cubicBezTo>
              <a:cubicBezTo>
                <a:pt x="185160" y="2431591"/>
                <a:pt x="172694" y="2415007"/>
                <a:pt x="160716" y="2397896"/>
              </a:cubicBezTo>
              <a:cubicBezTo>
                <a:pt x="56590" y="2245870"/>
                <a:pt x="594" y="2066041"/>
                <a:pt x="0" y="1881774"/>
              </a:cubicBezTo>
              <a:cubicBezTo>
                <a:pt x="0" y="1873952"/>
                <a:pt x="0" y="1866252"/>
                <a:pt x="0" y="1858553"/>
              </a:cubicBezTo>
              <a:cubicBezTo>
                <a:pt x="0" y="1856720"/>
                <a:pt x="0" y="1854886"/>
                <a:pt x="0" y="1853053"/>
              </a:cubicBezTo>
              <a:cubicBezTo>
                <a:pt x="3488" y="1733769"/>
                <a:pt x="30528" y="1616343"/>
                <a:pt x="79564" y="1507546"/>
              </a:cubicBezTo>
              <a:cubicBezTo>
                <a:pt x="95452" y="1471614"/>
                <a:pt x="112074" y="1435230"/>
                <a:pt x="129430" y="1398406"/>
              </a:cubicBezTo>
              <a:cubicBezTo>
                <a:pt x="183326" y="1278267"/>
                <a:pt x="244436" y="1165094"/>
                <a:pt x="299310" y="1063287"/>
              </a:cubicBezTo>
              <a:cubicBezTo>
                <a:pt x="345508" y="977735"/>
                <a:pt x="394396" y="893161"/>
                <a:pt x="441572" y="811031"/>
              </a:cubicBezTo>
              <a:cubicBezTo>
                <a:pt x="464426" y="769967"/>
                <a:pt x="488870" y="729391"/>
                <a:pt x="511724" y="688203"/>
              </a:cubicBezTo>
              <a:lnTo>
                <a:pt x="511724" y="686492"/>
              </a:lnTo>
              <a:cubicBezTo>
                <a:pt x="547656" y="623062"/>
                <a:pt x="583220" y="558898"/>
                <a:pt x="617564" y="493512"/>
              </a:cubicBezTo>
              <a:cubicBezTo>
                <a:pt x="633330" y="463691"/>
                <a:pt x="648606" y="433504"/>
                <a:pt x="663640" y="403194"/>
              </a:cubicBezTo>
              <a:cubicBezTo>
                <a:pt x="665228" y="400016"/>
                <a:pt x="666816" y="396960"/>
                <a:pt x="668284" y="393905"/>
              </a:cubicBezTo>
              <a:cubicBezTo>
                <a:pt x="681604" y="366773"/>
                <a:pt x="694926" y="339396"/>
                <a:pt x="707148" y="311898"/>
              </a:cubicBezTo>
              <a:lnTo>
                <a:pt x="715704" y="293565"/>
              </a:lnTo>
              <a:cubicBezTo>
                <a:pt x="727192" y="267900"/>
                <a:pt x="738314" y="241868"/>
                <a:pt x="749192" y="215835"/>
              </a:cubicBezTo>
              <a:cubicBezTo>
                <a:pt x="752246" y="208135"/>
                <a:pt x="755668" y="200680"/>
                <a:pt x="758846" y="192981"/>
              </a:cubicBezTo>
              <a:cubicBezTo>
                <a:pt x="772290" y="159737"/>
                <a:pt x="785082" y="126087"/>
                <a:pt x="797222" y="92029"/>
              </a:cubicBezTo>
              <a:cubicBezTo>
                <a:pt x="816846" y="37123"/>
                <a:pt x="868710" y="349"/>
                <a:pt x="927016" y="0"/>
              </a:cubicBezTo>
              <a:lnTo>
                <a:pt x="930438" y="0"/>
              </a:lnTo>
              <a:cubicBezTo>
                <a:pt x="988672" y="255"/>
                <a:pt x="1040512" y="36948"/>
                <a:pt x="1060110" y="91785"/>
              </a:cubicBezTo>
              <a:cubicBezTo>
                <a:pt x="1072210" y="125883"/>
                <a:pt x="1085166" y="159493"/>
                <a:pt x="1098610" y="192858"/>
              </a:cubicBezTo>
              <a:cubicBezTo>
                <a:pt x="1101786" y="200436"/>
                <a:pt x="1105086" y="207769"/>
                <a:pt x="1108264" y="215346"/>
              </a:cubicBezTo>
              <a:cubicBezTo>
                <a:pt x="1119142" y="241501"/>
                <a:pt x="1129530" y="267533"/>
                <a:pt x="1141752" y="293321"/>
              </a:cubicBezTo>
              <a:lnTo>
                <a:pt x="1150674" y="311775"/>
              </a:lnTo>
              <a:cubicBezTo>
                <a:pt x="1163384" y="339274"/>
                <a:pt x="1176340" y="366773"/>
                <a:pt x="1189662" y="393905"/>
              </a:cubicBezTo>
              <a:lnTo>
                <a:pt x="1194306" y="403194"/>
              </a:lnTo>
              <a:cubicBezTo>
                <a:pt x="1209338" y="433504"/>
                <a:pt x="1224614" y="463691"/>
                <a:pt x="1240258" y="493512"/>
              </a:cubicBezTo>
              <a:cubicBezTo>
                <a:pt x="1296968" y="601552"/>
                <a:pt x="1356976" y="706292"/>
                <a:pt x="1416374" y="809320"/>
              </a:cubicBezTo>
              <a:cubicBezTo>
                <a:pt x="1463548" y="891450"/>
                <a:pt x="1512436" y="975780"/>
                <a:pt x="1558634" y="1061332"/>
              </a:cubicBezTo>
              <a:cubicBezTo>
                <a:pt x="1614120" y="1163383"/>
                <a:pt x="1674128" y="1276555"/>
                <a:pt x="1728516" y="1396695"/>
              </a:cubicBezTo>
              <a:cubicBezTo>
                <a:pt x="1745748" y="1433482"/>
                <a:pt x="1762492" y="1469903"/>
                <a:pt x="1778380" y="1505835"/>
              </a:cubicBezTo>
              <a:cubicBezTo>
                <a:pt x="1827328" y="1614656"/>
                <a:pt x="1854290" y="1732071"/>
                <a:pt x="1857700" y="1851342"/>
              </a:cubicBezTo>
              <a:cubicBezTo>
                <a:pt x="1857700" y="1853175"/>
                <a:pt x="1857700" y="1855009"/>
                <a:pt x="1857700" y="1856842"/>
              </a:cubicBezTo>
              <a:cubicBezTo>
                <a:pt x="1857700" y="1864541"/>
                <a:pt x="1857700" y="1872363"/>
                <a:pt x="1857700" y="1880063"/>
              </a:cubicBezTo>
              <a:cubicBezTo>
                <a:pt x="1856098" y="2064672"/>
                <a:pt x="1798852" y="2244501"/>
                <a:pt x="1693440" y="2396063"/>
              </a:cubicBezTo>
              <a:cubicBezTo>
                <a:pt x="1681584" y="2413296"/>
                <a:pt x="1669118" y="2429795"/>
                <a:pt x="1656042" y="2445805"/>
              </a:cubicBezTo>
              <a:cubicBezTo>
                <a:pt x="1611420" y="2501670"/>
                <a:pt x="1559880" y="2551657"/>
                <a:pt x="1502658" y="2594543"/>
              </a:cubicBezTo>
              <a:cubicBezTo>
                <a:pt x="1499360" y="2597232"/>
                <a:pt x="1495692" y="2599676"/>
                <a:pt x="1492270" y="2602242"/>
              </a:cubicBezTo>
              <a:cubicBezTo>
                <a:pt x="1484570" y="2607865"/>
                <a:pt x="1476748" y="2613486"/>
                <a:pt x="1468804" y="2618864"/>
              </a:cubicBezTo>
              <a:cubicBezTo>
                <a:pt x="1464282" y="2622042"/>
                <a:pt x="1459638" y="2624853"/>
                <a:pt x="1454994" y="2627909"/>
              </a:cubicBezTo>
              <a:cubicBezTo>
                <a:pt x="1448394" y="2631942"/>
                <a:pt x="1442528" y="2636219"/>
                <a:pt x="1436172" y="2640130"/>
              </a:cubicBezTo>
              <a:cubicBezTo>
                <a:pt x="1428718" y="2644774"/>
                <a:pt x="1421018" y="2649174"/>
                <a:pt x="1413440" y="2653574"/>
              </a:cubicBezTo>
              <a:cubicBezTo>
                <a:pt x="1399630" y="2661518"/>
                <a:pt x="1385452" y="2669095"/>
                <a:pt x="1371032" y="2676306"/>
              </a:cubicBezTo>
              <a:cubicBezTo>
                <a:pt x="1352822" y="2685350"/>
                <a:pt x="1334122" y="2693906"/>
                <a:pt x="1314932" y="2701728"/>
              </a:cubicBezTo>
              <a:cubicBezTo>
                <a:pt x="1289512" y="2711993"/>
                <a:pt x="1263358" y="2721282"/>
                <a:pt x="1236470" y="2729348"/>
              </a:cubicBezTo>
              <a:lnTo>
                <a:pt x="1232926" y="2730326"/>
              </a:lnTo>
              <a:cubicBezTo>
                <a:pt x="1220704" y="2733992"/>
                <a:pt x="1210194" y="2737048"/>
                <a:pt x="1196260" y="2740592"/>
              </a:cubicBezTo>
              <a:cubicBezTo>
                <a:pt x="1182328" y="2744136"/>
                <a:pt x="1168150" y="2747437"/>
                <a:pt x="1153730" y="2750370"/>
              </a:cubicBezTo>
              <a:lnTo>
                <a:pt x="1127086" y="2755747"/>
              </a:lnTo>
              <a:lnTo>
                <a:pt x="1112542" y="2758069"/>
              </a:lnTo>
              <a:cubicBezTo>
                <a:pt x="1094820" y="2761003"/>
                <a:pt x="1076978" y="2763569"/>
                <a:pt x="1058766" y="2765524"/>
              </a:cubicBezTo>
              <a:lnTo>
                <a:pt x="1057544" y="2765524"/>
              </a:lnTo>
              <a:cubicBezTo>
                <a:pt x="1036646" y="2767969"/>
                <a:pt x="1015380" y="2769680"/>
                <a:pt x="993870" y="2770780"/>
              </a:cubicBezTo>
              <a:lnTo>
                <a:pt x="990448" y="2770780"/>
              </a:lnTo>
              <a:cubicBezTo>
                <a:pt x="982626" y="2771147"/>
                <a:pt x="974926" y="2772002"/>
                <a:pt x="967104" y="2772002"/>
              </a:cubicBezTo>
              <a:close/>
            </a:path>
          </a:pathLst>
        </a:custGeom>
        <a:solidFill>
          <a:srgbClr val="003595"/>
        </a:solidFill>
        <a:ln>
          <a:noFill/>
        </a:ln>
      </xdr:spPr>
      <xdr:txBody>
        <a:bodyPr vertOverflow="clip" wrap="square" lIns="91440" tIns="45720" rIns="91440" bIns="45720" anchor="t" upright="1"/>
        <a:lstStyle/>
        <a:p>
          <a:pPr algn="l" rtl="0">
            <a:defRPr sz="1000"/>
          </a:pPr>
          <a:r>
            <a:rPr lang="en-GB" sz="1100" b="0" i="0" u="none" strike="noStrike" baseline="0">
              <a:solidFill>
                <a:srgbClr val="003595"/>
              </a:solidFill>
              <a:latin typeface="Times New Roman"/>
              <a:cs typeface="Times New Roman"/>
            </a:rPr>
            <a:t> </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DA12-F391-4B4A-9F8F-66346D08038D}">
  <dimension ref="A2:L25"/>
  <sheetViews>
    <sheetView tabSelected="1" workbookViewId="0">
      <selection activeCell="P7" sqref="P7"/>
    </sheetView>
  </sheetViews>
  <sheetFormatPr defaultColWidth="9.140625" defaultRowHeight="14.25" x14ac:dyDescent="0.2"/>
  <cols>
    <col min="1" max="1" width="9.140625" style="1"/>
    <col min="2" max="2" width="6.85546875" style="1" customWidth="1"/>
    <col min="3" max="3" width="14" style="1" customWidth="1"/>
    <col min="4" max="4" width="14" style="1" bestFit="1" customWidth="1"/>
    <col min="5" max="5" width="19.42578125" style="1" bestFit="1" customWidth="1"/>
    <col min="6" max="6" width="22.5703125" style="1" customWidth="1"/>
    <col min="7" max="7" width="23" style="1" customWidth="1"/>
    <col min="8" max="8" width="16.140625" style="1" customWidth="1"/>
    <col min="9" max="9" width="15" style="1" customWidth="1"/>
    <col min="10" max="10" width="13" style="1" customWidth="1"/>
    <col min="11" max="11" width="13.42578125" style="1" bestFit="1" customWidth="1"/>
    <col min="12" max="16384" width="9.140625" style="1"/>
  </cols>
  <sheetData>
    <row r="2" spans="1:11" ht="36.75" x14ac:dyDescent="0.2">
      <c r="B2" s="4" t="s">
        <v>0</v>
      </c>
      <c r="F2" s="10" t="s">
        <v>25</v>
      </c>
    </row>
    <row r="3" spans="1:11" ht="5.25" customHeight="1" x14ac:dyDescent="0.2">
      <c r="A3" s="2"/>
      <c r="B3" s="2"/>
      <c r="C3" s="2"/>
      <c r="D3" s="2"/>
      <c r="E3" s="2"/>
      <c r="F3" s="2"/>
      <c r="G3" s="2"/>
      <c r="H3" s="2"/>
      <c r="I3" s="2"/>
      <c r="J3" s="2"/>
      <c r="K3" s="2"/>
    </row>
    <row r="4" spans="1:11" s="3" customFormat="1" ht="40.5" customHeight="1" x14ac:dyDescent="0.2">
      <c r="B4" s="7" t="s">
        <v>1</v>
      </c>
      <c r="C4" s="7" t="s">
        <v>2</v>
      </c>
      <c r="D4" s="6" t="s">
        <v>3</v>
      </c>
      <c r="E4" s="6" t="s">
        <v>4</v>
      </c>
      <c r="F4" s="6" t="s">
        <v>5</v>
      </c>
      <c r="G4" s="6" t="s">
        <v>6</v>
      </c>
      <c r="H4" s="6" t="s">
        <v>7</v>
      </c>
      <c r="I4" s="6" t="s">
        <v>8</v>
      </c>
      <c r="J4" s="8" t="s">
        <v>9</v>
      </c>
      <c r="K4" s="9" t="s">
        <v>10</v>
      </c>
    </row>
    <row r="5" spans="1:11" ht="22.5" x14ac:dyDescent="0.6">
      <c r="B5" s="15">
        <v>2025</v>
      </c>
      <c r="C5" s="16" t="s">
        <v>11</v>
      </c>
      <c r="D5" s="23"/>
      <c r="E5" s="23"/>
      <c r="F5" s="24"/>
      <c r="G5" s="24"/>
      <c r="H5" s="25"/>
      <c r="I5" s="24"/>
      <c r="J5" s="24"/>
      <c r="K5" s="19">
        <f t="shared" ref="K5:K6" si="0">SUM(D5:J5)</f>
        <v>0</v>
      </c>
    </row>
    <row r="6" spans="1:11" ht="22.5" x14ac:dyDescent="0.6">
      <c r="B6" s="11">
        <v>2025</v>
      </c>
      <c r="C6" s="12" t="s">
        <v>12</v>
      </c>
      <c r="D6" s="20"/>
      <c r="E6" s="20"/>
      <c r="F6" s="21"/>
      <c r="G6" s="21"/>
      <c r="H6" s="21"/>
      <c r="I6" s="21"/>
      <c r="J6" s="20"/>
      <c r="K6" s="17">
        <f t="shared" si="0"/>
        <v>0</v>
      </c>
    </row>
    <row r="7" spans="1:11" ht="22.5" x14ac:dyDescent="0.6">
      <c r="B7" s="11">
        <v>2025</v>
      </c>
      <c r="C7" s="12" t="s">
        <v>13</v>
      </c>
      <c r="D7" s="26"/>
      <c r="E7" s="27"/>
      <c r="F7" s="27"/>
      <c r="G7" s="27"/>
      <c r="H7" s="26"/>
      <c r="I7" s="27"/>
      <c r="J7" s="26"/>
      <c r="K7" s="17">
        <f>SUM(D7:J7)</f>
        <v>0</v>
      </c>
    </row>
    <row r="8" spans="1:11" ht="23.25" thickBot="1" x14ac:dyDescent="0.65">
      <c r="B8" s="13">
        <v>2025</v>
      </c>
      <c r="C8" s="14" t="s">
        <v>14</v>
      </c>
      <c r="D8" s="22"/>
      <c r="E8" s="22"/>
      <c r="F8" s="22"/>
      <c r="G8" s="22"/>
      <c r="H8" s="22"/>
      <c r="I8" s="22"/>
      <c r="J8" s="22"/>
      <c r="K8" s="18">
        <f>SUM(D8:J8)</f>
        <v>0</v>
      </c>
    </row>
    <row r="9" spans="1:11" ht="22.5" x14ac:dyDescent="0.6">
      <c r="B9" s="15">
        <v>2026</v>
      </c>
      <c r="C9" s="16" t="s">
        <v>11</v>
      </c>
      <c r="D9" s="23"/>
      <c r="E9" s="23"/>
      <c r="F9" s="23"/>
      <c r="G9" s="23"/>
      <c r="H9" s="23"/>
      <c r="I9" s="23"/>
      <c r="J9" s="23"/>
      <c r="K9" s="19">
        <f t="shared" ref="K9:K16" si="1">SUM(D9:J9)</f>
        <v>0</v>
      </c>
    </row>
    <row r="10" spans="1:11" ht="22.5" x14ac:dyDescent="0.6">
      <c r="B10" s="11">
        <v>2026</v>
      </c>
      <c r="C10" s="12" t="s">
        <v>12</v>
      </c>
      <c r="D10" s="20"/>
      <c r="E10" s="20"/>
      <c r="F10" s="20"/>
      <c r="G10" s="20"/>
      <c r="H10" s="20"/>
      <c r="I10" s="20"/>
      <c r="J10" s="20"/>
      <c r="K10" s="17">
        <f t="shared" si="1"/>
        <v>0</v>
      </c>
    </row>
    <row r="11" spans="1:11" ht="22.5" x14ac:dyDescent="0.6">
      <c r="B11" s="11">
        <v>2026</v>
      </c>
      <c r="C11" s="12" t="s">
        <v>13</v>
      </c>
      <c r="D11" s="20"/>
      <c r="E11" s="20"/>
      <c r="F11" s="20"/>
      <c r="G11" s="20"/>
      <c r="H11" s="20"/>
      <c r="I11" s="20"/>
      <c r="J11" s="20"/>
      <c r="K11" s="17">
        <f t="shared" si="1"/>
        <v>0</v>
      </c>
    </row>
    <row r="12" spans="1:11" ht="23.25" thickBot="1" x14ac:dyDescent="0.65">
      <c r="B12" s="13">
        <v>2026</v>
      </c>
      <c r="C12" s="14" t="s">
        <v>14</v>
      </c>
      <c r="D12" s="22"/>
      <c r="E12" s="22"/>
      <c r="F12" s="22"/>
      <c r="G12" s="22"/>
      <c r="H12" s="22"/>
      <c r="I12" s="22"/>
      <c r="J12" s="22"/>
      <c r="K12" s="18">
        <f t="shared" si="1"/>
        <v>0</v>
      </c>
    </row>
    <row r="13" spans="1:11" ht="22.5" x14ac:dyDescent="0.6">
      <c r="B13" s="15">
        <v>2027</v>
      </c>
      <c r="C13" s="16" t="s">
        <v>11</v>
      </c>
      <c r="D13" s="23"/>
      <c r="E13" s="23"/>
      <c r="F13" s="23"/>
      <c r="G13" s="23"/>
      <c r="H13" s="23"/>
      <c r="I13" s="23"/>
      <c r="J13" s="23"/>
      <c r="K13" s="19">
        <f t="shared" si="1"/>
        <v>0</v>
      </c>
    </row>
    <row r="14" spans="1:11" ht="22.5" x14ac:dyDescent="0.6">
      <c r="B14" s="11">
        <v>2027</v>
      </c>
      <c r="C14" s="12" t="s">
        <v>12</v>
      </c>
      <c r="D14" s="20"/>
      <c r="E14" s="20"/>
      <c r="F14" s="20"/>
      <c r="G14" s="20"/>
      <c r="H14" s="20"/>
      <c r="I14" s="20"/>
      <c r="J14" s="20"/>
      <c r="K14" s="17">
        <f t="shared" si="1"/>
        <v>0</v>
      </c>
    </row>
    <row r="15" spans="1:11" ht="22.5" x14ac:dyDescent="0.6">
      <c r="B15" s="11">
        <v>2027</v>
      </c>
      <c r="C15" s="12" t="s">
        <v>13</v>
      </c>
      <c r="D15" s="20"/>
      <c r="E15" s="20"/>
      <c r="F15" s="20"/>
      <c r="G15" s="20"/>
      <c r="H15" s="20"/>
      <c r="I15" s="20"/>
      <c r="J15" s="20"/>
      <c r="K15" s="17">
        <f t="shared" si="1"/>
        <v>0</v>
      </c>
    </row>
    <row r="16" spans="1:11" ht="23.25" thickBot="1" x14ac:dyDescent="0.65">
      <c r="B16" s="13">
        <v>2027</v>
      </c>
      <c r="C16" s="14" t="s">
        <v>14</v>
      </c>
      <c r="D16" s="22"/>
      <c r="E16" s="22"/>
      <c r="F16" s="22"/>
      <c r="G16" s="22"/>
      <c r="H16" s="22"/>
      <c r="I16" s="22"/>
      <c r="J16" s="22"/>
      <c r="K16" s="18">
        <f t="shared" si="1"/>
        <v>0</v>
      </c>
    </row>
    <row r="17" spans="2:12" ht="22.5" x14ac:dyDescent="0.6">
      <c r="B17" s="15">
        <v>2028</v>
      </c>
      <c r="C17" s="38" t="s">
        <v>11</v>
      </c>
      <c r="D17" s="23"/>
      <c r="E17" s="23"/>
      <c r="F17" s="23"/>
      <c r="G17" s="23"/>
      <c r="H17" s="23"/>
      <c r="I17" s="23"/>
      <c r="J17" s="23"/>
      <c r="K17" s="19">
        <f t="shared" ref="K17:K24" si="2">SUM(D17:J17)</f>
        <v>0</v>
      </c>
    </row>
    <row r="18" spans="2:12" ht="22.5" x14ac:dyDescent="0.6">
      <c r="B18" s="11">
        <v>2028</v>
      </c>
      <c r="C18" s="36" t="s">
        <v>12</v>
      </c>
      <c r="D18" s="20"/>
      <c r="E18" s="20"/>
      <c r="F18" s="20"/>
      <c r="G18" s="20"/>
      <c r="H18" s="20"/>
      <c r="I18" s="20"/>
      <c r="J18" s="20"/>
      <c r="K18" s="17">
        <f t="shared" si="2"/>
        <v>0</v>
      </c>
    </row>
    <row r="19" spans="2:12" ht="22.5" x14ac:dyDescent="0.6">
      <c r="B19" s="11">
        <v>2028</v>
      </c>
      <c r="C19" s="36" t="s">
        <v>13</v>
      </c>
      <c r="D19" s="20"/>
      <c r="E19" s="20"/>
      <c r="F19" s="20"/>
      <c r="G19" s="20"/>
      <c r="H19" s="20"/>
      <c r="I19" s="20"/>
      <c r="J19" s="20"/>
      <c r="K19" s="17">
        <f t="shared" si="2"/>
        <v>0</v>
      </c>
    </row>
    <row r="20" spans="2:12" ht="23.25" thickBot="1" x14ac:dyDescent="0.65">
      <c r="B20" s="13">
        <v>2028</v>
      </c>
      <c r="C20" s="39" t="s">
        <v>14</v>
      </c>
      <c r="D20" s="22"/>
      <c r="E20" s="22"/>
      <c r="F20" s="22"/>
      <c r="G20" s="22"/>
      <c r="H20" s="22"/>
      <c r="I20" s="22"/>
      <c r="J20" s="22"/>
      <c r="K20" s="18">
        <f t="shared" si="2"/>
        <v>0</v>
      </c>
    </row>
    <row r="21" spans="2:12" ht="22.5" x14ac:dyDescent="0.6">
      <c r="B21" s="15">
        <v>2029</v>
      </c>
      <c r="C21" s="38" t="s">
        <v>11</v>
      </c>
      <c r="D21" s="23"/>
      <c r="E21" s="23"/>
      <c r="F21" s="23"/>
      <c r="G21" s="23"/>
      <c r="H21" s="23"/>
      <c r="I21" s="23"/>
      <c r="J21" s="23"/>
      <c r="K21" s="19">
        <f t="shared" si="2"/>
        <v>0</v>
      </c>
    </row>
    <row r="22" spans="2:12" ht="22.5" x14ac:dyDescent="0.6">
      <c r="B22" s="11">
        <v>2029</v>
      </c>
      <c r="C22" s="36" t="s">
        <v>12</v>
      </c>
      <c r="D22" s="20"/>
      <c r="E22" s="20"/>
      <c r="F22" s="20"/>
      <c r="G22" s="20"/>
      <c r="H22" s="20"/>
      <c r="I22" s="20"/>
      <c r="J22" s="20"/>
      <c r="K22" s="17">
        <f t="shared" si="2"/>
        <v>0</v>
      </c>
    </row>
    <row r="23" spans="2:12" ht="22.5" x14ac:dyDescent="0.6">
      <c r="B23" s="11">
        <v>2029</v>
      </c>
      <c r="C23" s="36" t="s">
        <v>13</v>
      </c>
      <c r="D23" s="20"/>
      <c r="E23" s="20"/>
      <c r="F23" s="20"/>
      <c r="G23" s="20"/>
      <c r="H23" s="20"/>
      <c r="I23" s="20"/>
      <c r="J23" s="20"/>
      <c r="K23" s="17">
        <f t="shared" si="2"/>
        <v>0</v>
      </c>
    </row>
    <row r="24" spans="2:12" ht="22.5" x14ac:dyDescent="0.6">
      <c r="B24" s="11">
        <v>2029</v>
      </c>
      <c r="C24" s="36" t="s">
        <v>14</v>
      </c>
      <c r="D24" s="20"/>
      <c r="E24" s="20"/>
      <c r="F24" s="20"/>
      <c r="G24" s="20"/>
      <c r="H24" s="20"/>
      <c r="I24" s="20"/>
      <c r="J24" s="20"/>
      <c r="K24" s="17">
        <f t="shared" si="2"/>
        <v>0</v>
      </c>
    </row>
    <row r="25" spans="2:12" ht="23.25" thickBot="1" x14ac:dyDescent="0.65">
      <c r="K25" s="37">
        <f>SUM(K5:K20)</f>
        <v>0</v>
      </c>
      <c r="L25" s="5" t="s">
        <v>24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B914A-5D40-4F05-A426-C620349D48D3}">
  <dimension ref="B2:C8"/>
  <sheetViews>
    <sheetView workbookViewId="0">
      <selection activeCell="C3" sqref="C3"/>
    </sheetView>
  </sheetViews>
  <sheetFormatPr defaultColWidth="9.140625" defaultRowHeight="14.25" x14ac:dyDescent="0.2"/>
  <cols>
    <col min="1" max="1" width="1.42578125" style="1" customWidth="1"/>
    <col min="2" max="2" width="17.140625" style="1" customWidth="1"/>
    <col min="3" max="3" width="95.85546875" style="3" customWidth="1"/>
    <col min="4" max="16384" width="9.140625" style="1"/>
  </cols>
  <sheetData>
    <row r="2" spans="2:3" ht="22.5" x14ac:dyDescent="0.2">
      <c r="B2" s="28" t="s">
        <v>16</v>
      </c>
      <c r="C2" s="29" t="s">
        <v>17</v>
      </c>
    </row>
    <row r="3" spans="2:3" ht="135" x14ac:dyDescent="0.2">
      <c r="B3" s="30" t="s">
        <v>3</v>
      </c>
      <c r="C3" s="31" t="s">
        <v>18</v>
      </c>
    </row>
    <row r="4" spans="2:3" ht="22.5" x14ac:dyDescent="0.2">
      <c r="B4" s="32" t="s">
        <v>15</v>
      </c>
      <c r="C4" s="33" t="s">
        <v>19</v>
      </c>
    </row>
    <row r="5" spans="2:3" ht="67.5" x14ac:dyDescent="0.2">
      <c r="B5" s="32" t="s">
        <v>6</v>
      </c>
      <c r="C5" s="31" t="s">
        <v>20</v>
      </c>
    </row>
    <row r="6" spans="2:3" ht="90" x14ac:dyDescent="0.2">
      <c r="B6" s="32" t="s">
        <v>5</v>
      </c>
      <c r="C6" s="31" t="s">
        <v>21</v>
      </c>
    </row>
    <row r="7" spans="2:3" ht="67.5" x14ac:dyDescent="0.2">
      <c r="B7" s="32" t="s">
        <v>7</v>
      </c>
      <c r="C7" s="31" t="s">
        <v>22</v>
      </c>
    </row>
    <row r="8" spans="2:3" ht="45" x14ac:dyDescent="0.2">
      <c r="B8" s="34" t="s">
        <v>9</v>
      </c>
      <c r="C8" s="35" t="s">
        <v>23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041854e-4853-44f9-9e63-23b7acad5461" xsi:nil="true"/>
    <lcf76f155ced4ddcb4097134ff3c332f xmlns="a63ab988-9305-4c22-8ab7-383e836435c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F2D3818F6D6494282C1A11D5672FE79" ma:contentTypeVersion="16" ma:contentTypeDescription="Create a new document." ma:contentTypeScope="" ma:versionID="12e68530c0fd329b25f43247e491231f">
  <xsd:schema xmlns:xsd="http://www.w3.org/2001/XMLSchema" xmlns:xs="http://www.w3.org/2001/XMLSchema" xmlns:p="http://schemas.microsoft.com/office/2006/metadata/properties" xmlns:ns2="a63ab988-9305-4c22-8ab7-383e836435cf" xmlns:ns3="7041854e-4853-44f9-9e63-23b7acad5461" xmlns:ns4="f5f3dd24-3aef-4b58-af3b-9f8a1c0344bb" targetNamespace="http://schemas.microsoft.com/office/2006/metadata/properties" ma:root="true" ma:fieldsID="a87f91a985e22ac57278094419157f18" ns2:_="" ns3:_="" ns4:_="">
    <xsd:import namespace="a63ab988-9305-4c22-8ab7-383e836435cf"/>
    <xsd:import namespace="7041854e-4853-44f9-9e63-23b7acad5461"/>
    <xsd:import namespace="f5f3dd24-3aef-4b58-af3b-9f8a1c0344b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4:SharedWithUsers" minOccurs="0"/>
                <xsd:element ref="ns4: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3ab988-9305-4c22-8ab7-383e83643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0e5cfab-624c-4e44-8ff4-7cd112c8ab77"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708f5d-114b-492d-af6c-4472bb4360dd}" ma:internalName="TaxCatchAll" ma:showField="CatchAllData" ma:web="f5f3dd24-3aef-4b58-af3b-9f8a1c0344b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5f3dd24-3aef-4b58-af3b-9f8a1c0344b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8EA828-C67D-4C16-A412-0913223D51A8}">
  <ds:schemaRefs>
    <ds:schemaRef ds:uri="http://purl.org/dc/terms/"/>
    <ds:schemaRef ds:uri="http://schemas.microsoft.com/office/2006/documentManagement/types"/>
    <ds:schemaRef ds:uri="a63ab988-9305-4c22-8ab7-383e836435cf"/>
    <ds:schemaRef ds:uri="7041854e-4853-44f9-9e63-23b7acad5461"/>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f5f3dd24-3aef-4b58-af3b-9f8a1c0344bb"/>
    <ds:schemaRef ds:uri="3a1016f1-feee-41ee-a600-0f3ab17f55c3"/>
    <ds:schemaRef ds:uri="ac69563c-b2f2-4c1e-be9f-f20c477968fe"/>
    <ds:schemaRef ds:uri="http://schemas.microsoft.com/sharepoint/v3"/>
  </ds:schemaRefs>
</ds:datastoreItem>
</file>

<file path=customXml/itemProps2.xml><?xml version="1.0" encoding="utf-8"?>
<ds:datastoreItem xmlns:ds="http://schemas.openxmlformats.org/officeDocument/2006/customXml" ds:itemID="{2935F05E-5304-4D4C-8EC6-6C82D418FF69}"/>
</file>

<file path=customXml/itemProps3.xml><?xml version="1.0" encoding="utf-8"?>
<ds:datastoreItem xmlns:ds="http://schemas.openxmlformats.org/officeDocument/2006/customXml" ds:itemID="{326E537A-E161-4F3C-80A7-983498A5494B}">
  <ds:schemaRefs>
    <ds:schemaRef ds:uri="http://schemas.microsoft.com/sharepoint/v3/contenttype/forms"/>
  </ds:schemaRefs>
</ds:datastoreItem>
</file>

<file path=docMetadata/LabelInfo.xml><?xml version="1.0" encoding="utf-8"?>
<clbl:labelList xmlns:clbl="http://schemas.microsoft.com/office/2020/mipLabelMetadata">
  <clbl:label id="{d7abd554-6794-447c-93b0-93b930176982}" enabled="1" method="Privileged" siteId="{4ae48b41-0137-4599-8661-fc641fe77b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Spend forecast summary</vt:lpstr>
      <vt:lpstr>Definitions</vt:lpstr>
    </vt:vector>
  </TitlesOfParts>
  <Manager/>
  <Company>Arup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England</dc:creator>
  <cp:keywords/>
  <dc:description/>
  <cp:lastModifiedBy>Maria Smith</cp:lastModifiedBy>
  <cp:revision/>
  <dcterms:created xsi:type="dcterms:W3CDTF">2021-04-13T10:04:49Z</dcterms:created>
  <dcterms:modified xsi:type="dcterms:W3CDTF">2025-06-11T15:17:43Z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abd554-6794-447c-93b0-93b930176982_Enabled">
    <vt:lpwstr>true</vt:lpwstr>
  </property>
  <property fmtid="{D5CDD505-2E9C-101B-9397-08002B2CF9AE}" pid="3" name="MSIP_Label_d7abd554-6794-447c-93b0-93b930176982_SetDate">
    <vt:lpwstr>2021-04-13T10:32:09Z</vt:lpwstr>
  </property>
  <property fmtid="{D5CDD505-2E9C-101B-9397-08002B2CF9AE}" pid="4" name="MSIP_Label_d7abd554-6794-447c-93b0-93b930176982_Method">
    <vt:lpwstr>Privileged</vt:lpwstr>
  </property>
  <property fmtid="{D5CDD505-2E9C-101B-9397-08002B2CF9AE}" pid="5" name="MSIP_Label_d7abd554-6794-447c-93b0-93b930176982_Name">
    <vt:lpwstr>d7abd554-6794-447c-93b0-93b930176982</vt:lpwstr>
  </property>
  <property fmtid="{D5CDD505-2E9C-101B-9397-08002B2CF9AE}" pid="6" name="MSIP_Label_d7abd554-6794-447c-93b0-93b930176982_SiteId">
    <vt:lpwstr>4ae48b41-0137-4599-8661-fc641fe77bea</vt:lpwstr>
  </property>
  <property fmtid="{D5CDD505-2E9C-101B-9397-08002B2CF9AE}" pid="7" name="MSIP_Label_d7abd554-6794-447c-93b0-93b930176982_ActionId">
    <vt:lpwstr>7ea26196-fdb6-430d-9c0a-a0a224dd1786</vt:lpwstr>
  </property>
  <property fmtid="{D5CDD505-2E9C-101B-9397-08002B2CF9AE}" pid="8" name="MSIP_Label_d7abd554-6794-447c-93b0-93b930176982_ContentBits">
    <vt:lpwstr>0</vt:lpwstr>
  </property>
  <property fmtid="{D5CDD505-2E9C-101B-9397-08002B2CF9AE}" pid="9" name="ContentTypeId">
    <vt:lpwstr>0x010100AF2D3818F6D6494282C1A11D5672FE79</vt:lpwstr>
  </property>
  <property fmtid="{D5CDD505-2E9C-101B-9397-08002B2CF9AE}" pid="10" name="Arup_Tags">
    <vt:lpwstr/>
  </property>
  <property fmtid="{D5CDD505-2E9C-101B-9397-08002B2CF9AE}" pid="11" name="CO_Topics">
    <vt:lpwstr/>
  </property>
  <property fmtid="{D5CDD505-2E9C-101B-9397-08002B2CF9AE}" pid="12" name="Arup_TypeOfContent">
    <vt:lpwstr/>
  </property>
  <property fmtid="{D5CDD505-2E9C-101B-9397-08002B2CF9AE}" pid="13" name="CO_Communities">
    <vt:lpwstr/>
  </property>
  <property fmtid="{D5CDD505-2E9C-101B-9397-08002B2CF9AE}" pid="14" name="Order">
    <vt:r8>263300</vt:r8>
  </property>
  <property fmtid="{D5CDD505-2E9C-101B-9397-08002B2CF9AE}" pid="15" name="xd_Signature">
    <vt:bool>false</vt:bool>
  </property>
  <property fmtid="{D5CDD505-2E9C-101B-9397-08002B2CF9AE}" pid="16" name="GUID">
    <vt:lpwstr>54fe45a0-f1f0-44e7-aec4-bc6b49e4738f</vt:lpwstr>
  </property>
  <property fmtid="{D5CDD505-2E9C-101B-9397-08002B2CF9AE}" pid="17" name="xd_ProgID">
    <vt:lpwstr/>
  </property>
  <property fmtid="{D5CDD505-2E9C-101B-9397-08002B2CF9AE}" pid="18" name="_ExtendedDescription">
    <vt:lpwstr/>
  </property>
  <property fmtid="{D5CDD505-2E9C-101B-9397-08002B2CF9AE}" pid="19" name="TriggerFlowInfo">
    <vt:lpwstr/>
  </property>
  <property fmtid="{D5CDD505-2E9C-101B-9397-08002B2CF9AE}" pid="20" name="ComplianceAssetId">
    <vt:lpwstr/>
  </property>
  <property fmtid="{D5CDD505-2E9C-101B-9397-08002B2CF9AE}" pid="21" name="TemplateUrl">
    <vt:lpwstr/>
  </property>
  <property fmtid="{D5CDD505-2E9C-101B-9397-08002B2CF9AE}" pid="22" name="MediaServiceImageTags">
    <vt:lpwstr/>
  </property>
  <property fmtid="{D5CDD505-2E9C-101B-9397-08002B2CF9AE}" pid="23" name="Folder_Number">
    <vt:lpwstr/>
  </property>
  <property fmtid="{D5CDD505-2E9C-101B-9397-08002B2CF9AE}" pid="24" name="Folder_Code">
    <vt:lpwstr/>
  </property>
  <property fmtid="{D5CDD505-2E9C-101B-9397-08002B2CF9AE}" pid="25" name="Folder_Name">
    <vt:lpwstr/>
  </property>
  <property fmtid="{D5CDD505-2E9C-101B-9397-08002B2CF9AE}" pid="26" name="Folder_Description">
    <vt:lpwstr/>
  </property>
  <property fmtid="{D5CDD505-2E9C-101B-9397-08002B2CF9AE}" pid="27" name="/Folder_Name/">
    <vt:lpwstr/>
  </property>
  <property fmtid="{D5CDD505-2E9C-101B-9397-08002B2CF9AE}" pid="28" name="/Folder_Description/">
    <vt:lpwstr/>
  </property>
  <property fmtid="{D5CDD505-2E9C-101B-9397-08002B2CF9AE}" pid="29" name="Folder_Version">
    <vt:lpwstr/>
  </property>
  <property fmtid="{D5CDD505-2E9C-101B-9397-08002B2CF9AE}" pid="30" name="Folder_VersionSeq">
    <vt:lpwstr/>
  </property>
  <property fmtid="{D5CDD505-2E9C-101B-9397-08002B2CF9AE}" pid="31" name="Folder_Manager">
    <vt:lpwstr/>
  </property>
  <property fmtid="{D5CDD505-2E9C-101B-9397-08002B2CF9AE}" pid="32" name="Folder_ManagerDesc">
    <vt:lpwstr/>
  </property>
  <property fmtid="{D5CDD505-2E9C-101B-9397-08002B2CF9AE}" pid="33" name="Folder_Storage">
    <vt:lpwstr/>
  </property>
  <property fmtid="{D5CDD505-2E9C-101B-9397-08002B2CF9AE}" pid="34" name="Folder_StorageDesc">
    <vt:lpwstr/>
  </property>
  <property fmtid="{D5CDD505-2E9C-101B-9397-08002B2CF9AE}" pid="35" name="Folder_Creator">
    <vt:lpwstr/>
  </property>
  <property fmtid="{D5CDD505-2E9C-101B-9397-08002B2CF9AE}" pid="36" name="Folder_CreatorDesc">
    <vt:lpwstr/>
  </property>
  <property fmtid="{D5CDD505-2E9C-101B-9397-08002B2CF9AE}" pid="37" name="Folder_CreateDate">
    <vt:lpwstr/>
  </property>
  <property fmtid="{D5CDD505-2E9C-101B-9397-08002B2CF9AE}" pid="38" name="Folder_Updater">
    <vt:lpwstr/>
  </property>
  <property fmtid="{D5CDD505-2E9C-101B-9397-08002B2CF9AE}" pid="39" name="Folder_UpdaterDesc">
    <vt:lpwstr/>
  </property>
  <property fmtid="{D5CDD505-2E9C-101B-9397-08002B2CF9AE}" pid="40" name="Folder_UpdateDate">
    <vt:lpwstr/>
  </property>
  <property fmtid="{D5CDD505-2E9C-101B-9397-08002B2CF9AE}" pid="41" name="Document_Number">
    <vt:lpwstr/>
  </property>
  <property fmtid="{D5CDD505-2E9C-101B-9397-08002B2CF9AE}" pid="42" name="Document_Name">
    <vt:lpwstr/>
  </property>
  <property fmtid="{D5CDD505-2E9C-101B-9397-08002B2CF9AE}" pid="43" name="Document_FileName">
    <vt:lpwstr/>
  </property>
  <property fmtid="{D5CDD505-2E9C-101B-9397-08002B2CF9AE}" pid="44" name="Document_Version">
    <vt:lpwstr/>
  </property>
  <property fmtid="{D5CDD505-2E9C-101B-9397-08002B2CF9AE}" pid="45" name="Document_VersionSeq">
    <vt:lpwstr/>
  </property>
  <property fmtid="{D5CDD505-2E9C-101B-9397-08002B2CF9AE}" pid="46" name="Document_Creator">
    <vt:lpwstr/>
  </property>
  <property fmtid="{D5CDD505-2E9C-101B-9397-08002B2CF9AE}" pid="47" name="Document_CreatorDesc">
    <vt:lpwstr/>
  </property>
  <property fmtid="{D5CDD505-2E9C-101B-9397-08002B2CF9AE}" pid="48" name="Document_CreateDate">
    <vt:lpwstr/>
  </property>
  <property fmtid="{D5CDD505-2E9C-101B-9397-08002B2CF9AE}" pid="49" name="Document_Updater">
    <vt:lpwstr/>
  </property>
  <property fmtid="{D5CDD505-2E9C-101B-9397-08002B2CF9AE}" pid="50" name="Document_UpdaterDesc">
    <vt:lpwstr/>
  </property>
  <property fmtid="{D5CDD505-2E9C-101B-9397-08002B2CF9AE}" pid="51" name="Document_UpdateDate">
    <vt:lpwstr/>
  </property>
  <property fmtid="{D5CDD505-2E9C-101B-9397-08002B2CF9AE}" pid="52" name="Document_Size">
    <vt:lpwstr/>
  </property>
  <property fmtid="{D5CDD505-2E9C-101B-9397-08002B2CF9AE}" pid="53" name="Document_Storage">
    <vt:lpwstr/>
  </property>
  <property fmtid="{D5CDD505-2E9C-101B-9397-08002B2CF9AE}" pid="54" name="Document_StorageDesc">
    <vt:lpwstr/>
  </property>
  <property fmtid="{D5CDD505-2E9C-101B-9397-08002B2CF9AE}" pid="55" name="Document_Department">
    <vt:lpwstr/>
  </property>
  <property fmtid="{D5CDD505-2E9C-101B-9397-08002B2CF9AE}" pid="56" name="Document_DepartmentDesc">
    <vt:lpwstr/>
  </property>
</Properties>
</file>